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74" i="1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</calcChain>
</file>

<file path=xl/sharedStrings.xml><?xml version="1.0" encoding="utf-8"?>
<sst xmlns="http://schemas.openxmlformats.org/spreadsheetml/2006/main" count="89" uniqueCount="89">
  <si>
    <t>UBND TỈNH TRÀ VINH</t>
  </si>
  <si>
    <t>CỘNG HÒA XÃ HỘI CHỦ NGHĨA VIỆT NAM</t>
  </si>
  <si>
    <t>TRƯỜNG CHÍNH TRỊ</t>
  </si>
  <si>
    <t>Độc lập - Tự do - Hạnh phúc</t>
  </si>
  <si>
    <t xml:space="preserve">BẢNG ĐIỂM </t>
  </si>
  <si>
    <t xml:space="preserve">Lớp Trung cấp lý luận chính trị - hành chính </t>
  </si>
  <si>
    <t>Khóa 27 (2016 - 2016) Tập trung</t>
  </si>
  <si>
    <t xml:space="preserve">Thi hết phần IV: Đường lối, chính sách của Đảng, Nhà nước
Việt Nam về các lĩnh vực của đời sống xã hội. </t>
  </si>
  <si>
    <t>STT</t>
  </si>
  <si>
    <t>HỌ - TÊN</t>
  </si>
  <si>
    <t>LẦN 1</t>
  </si>
  <si>
    <t>LẦN 2</t>
  </si>
  <si>
    <t>GHI CHÚ</t>
  </si>
  <si>
    <t>1</t>
  </si>
  <si>
    <t>Không đạt lần 1</t>
  </si>
  <si>
    <t>2</t>
  </si>
  <si>
    <t>k</t>
  </si>
  <si>
    <t>Vắng 8 buổi (10%=2 buổi)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</si>
  <si>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</si>
  <si>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</si>
  <si>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</si>
  <si>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</si>
  <si>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</si>
  <si>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</si>
  <si>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</si>
  <si>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</si>
  <si>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</si>
  <si>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</si>
  <si>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</si>
  <si>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</si>
  <si>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</si>
  <si>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</si>
  <si>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</si>
  <si>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</si>
  <si>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</si>
  <si>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</si>
  <si>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</si>
  <si>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</si>
  <si>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</si>
  <si>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</si>
  <si>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</si>
  <si>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</si>
  <si>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</si>
  <si>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</si>
  <si>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</si>
  <si>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</si>
  <si>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</si>
  <si>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</si>
  <si>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</si>
  <si>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</si>
  <si>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</si>
  <si>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</si>
  <si>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</si>
  <si>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</si>
  <si>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</si>
  <si>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</si>
  <si>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</si>
  <si>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</si>
  <si>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</si>
  <si>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</si>
  <si>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</si>
  <si>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</si>
  <si>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</si>
  <si>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</si>
  <si>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</si>
  <si>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</si>
  <si>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</si>
  <si>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</si>
  <si>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</si>
  <si>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</si>
  <si>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</si>
  <si>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</si>
  <si>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</si>
  <si>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</si>
  <si>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</si>
  <si>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</si>
  <si>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</si>
  <si>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</si>
  <si>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</si>
  <si>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Tổng số điểm</t>
  </si>
  <si>
    <t xml:space="preserve">  * Danh sách này có 63 học viên.</t>
  </si>
  <si>
    <t>Trà Vinh, ngày 12 tháng 9 năm 2016</t>
  </si>
  <si>
    <t>Người ghi điểm</t>
  </si>
  <si>
    <t>TRƯỞNG PHÒNG ĐÀO TẠO</t>
  </si>
  <si>
    <t xml:space="preserve"> HIỆU TRƯỞNG </t>
  </si>
  <si>
    <t>Bùi Thị Tuyết Vân</t>
  </si>
  <si>
    <t>Người đọc điểm</t>
  </si>
  <si>
    <t>Võ Thị Hồng Nhu</t>
  </si>
  <si>
    <t>Lê Hồng Ven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</si>
</sst>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Calibri"/>
      <family val="2"/>
      <scheme val="minor"/>
    </font>
    <font>
      <b/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4" xfId="0" quotePrefix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7" xfId="0" quotePrefix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2" borderId="7" xfId="0" quotePrefix="1" applyFont="1" applyFill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164" fontId="3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6" fillId="0" borderId="14" xfId="0" quotePrefix="1" applyFont="1" applyBorder="1" applyAlignment="1">
      <alignment vertical="center"/>
    </xf>
    <xf numFmtId="0" fontId="6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5" name="Line 10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6" name="Line 12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83820</xdr:rowOff>
    </xdr:from>
    <xdr:to>
      <xdr:col>2</xdr:col>
      <xdr:colOff>0</xdr:colOff>
      <xdr:row>2</xdr:row>
      <xdr:rowOff>83820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885950" y="560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329565</xdr:colOff>
      <xdr:row>2</xdr:row>
      <xdr:rowOff>28575</xdr:rowOff>
    </xdr:from>
    <xdr:to>
      <xdr:col>5</xdr:col>
      <xdr:colOff>880085</xdr:colOff>
      <xdr:row>2</xdr:row>
      <xdr:rowOff>28575</xdr:rowOff>
    </xdr:to>
    <xdr:cxnSp macro="">
      <xdr:nvCxnSpPr>
        <xdr:cNvPr id="20" name="Straight Connector 19"/>
        <xdr:cNvCxnSpPr/>
      </xdr:nvCxnSpPr>
      <xdr:spPr>
        <a:xfrm>
          <a:off x="2901315" y="504825"/>
          <a:ext cx="17220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245745</xdr:colOff>
      <xdr:row>2</xdr:row>
      <xdr:rowOff>11430</xdr:rowOff>
    </xdr:from>
    <xdr:to>
      <xdr:col>1</xdr:col>
      <xdr:colOff>992505</xdr:colOff>
      <xdr:row>2</xdr:row>
      <xdr:rowOff>11430</xdr:rowOff>
    </xdr:to>
    <xdr:cxnSp macro="">
      <xdr:nvCxnSpPr>
        <xdr:cNvPr id="21" name="Straight Connector 20"/>
        <xdr:cNvCxnSpPr/>
      </xdr:nvCxnSpPr>
      <xdr:spPr>
        <a:xfrm>
          <a:off x="626745" y="487680"/>
          <a:ext cx="7467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Thang%209/CO%20VAN%20GOI/CHUONG%20TRINH%20MOI/KHOA%20Tap%20trung%20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ct"/>
      <sheetName val="PI.1"/>
      <sheetName val="PI.2"/>
      <sheetName val="PII"/>
      <sheetName val="PIII.1"/>
      <sheetName val="PIII.2"/>
      <sheetName val="PIV"/>
      <sheetName val="PV.1"/>
      <sheetName val="PV.2"/>
      <sheetName val="PV.3"/>
      <sheetName val="PVI"/>
    </sheetNames>
    <sheetDataSet>
      <sheetData sheetId="0"/>
      <sheetData sheetId="1">
        <row r="11">
          <cell r="B11" t="str">
            <v xml:space="preserve">Sơn Sâm </v>
          </cell>
          <cell r="C11" t="str">
            <v>Ane</v>
          </cell>
        </row>
        <row r="12">
          <cell r="B12" t="str">
            <v>Trần Hoàng</v>
          </cell>
          <cell r="C12" t="str">
            <v>Anh</v>
          </cell>
        </row>
        <row r="13">
          <cell r="B13" t="str">
            <v>Phạm Hoàng</v>
          </cell>
          <cell r="C13" t="str">
            <v>Ân</v>
          </cell>
        </row>
        <row r="14">
          <cell r="B14" t="str">
            <v>Thạch</v>
          </cell>
          <cell r="C14" t="str">
            <v>Bạch</v>
          </cell>
        </row>
        <row r="15">
          <cell r="B15" t="str">
            <v>Nguyễn Minh</v>
          </cell>
          <cell r="C15" t="str">
            <v>Bình</v>
          </cell>
        </row>
        <row r="16">
          <cell r="B16" t="str">
            <v xml:space="preserve">Nguyễn Hữu </v>
          </cell>
          <cell r="C16" t="str">
            <v>Cần</v>
          </cell>
        </row>
        <row r="17">
          <cell r="B17" t="str">
            <v>Kim Thanh</v>
          </cell>
          <cell r="C17" t="str">
            <v>Cần</v>
          </cell>
        </row>
        <row r="18">
          <cell r="B18" t="str">
            <v xml:space="preserve">Lâm Hữu </v>
          </cell>
          <cell r="C18" t="str">
            <v>Cầu</v>
          </cell>
        </row>
        <row r="19">
          <cell r="B19" t="str">
            <v>Kim</v>
          </cell>
          <cell r="C19" t="str">
            <v>Châu</v>
          </cell>
        </row>
        <row r="20">
          <cell r="B20" t="str">
            <v>Hà Thanh</v>
          </cell>
          <cell r="C20" t="str">
            <v>Châu</v>
          </cell>
        </row>
        <row r="21">
          <cell r="B21" t="str">
            <v xml:space="preserve">Kiên </v>
          </cell>
          <cell r="C21" t="str">
            <v>Chẹ</v>
          </cell>
        </row>
        <row r="22">
          <cell r="B22" t="str">
            <v xml:space="preserve">Hồ Thị Ngọc </v>
          </cell>
          <cell r="C22" t="str">
            <v>Diệp</v>
          </cell>
        </row>
        <row r="23">
          <cell r="B23" t="str">
            <v>Nguyễn Thị</v>
          </cell>
          <cell r="C23" t="str">
            <v>Dung</v>
          </cell>
        </row>
        <row r="24">
          <cell r="B24" t="str">
            <v>Trần Chí</v>
          </cell>
          <cell r="C24" t="str">
            <v>Dũng</v>
          </cell>
        </row>
        <row r="25">
          <cell r="B25" t="str">
            <v xml:space="preserve">Mai Thanh </v>
          </cell>
          <cell r="C25" t="str">
            <v>Điền</v>
          </cell>
        </row>
        <row r="26">
          <cell r="B26" t="str">
            <v xml:space="preserve">Nguyễn Trường </v>
          </cell>
          <cell r="C26" t="str">
            <v>Giang</v>
          </cell>
        </row>
        <row r="27">
          <cell r="B27" t="str">
            <v>Từ Tiến Quang</v>
          </cell>
          <cell r="C27" t="str">
            <v>Hải</v>
          </cell>
        </row>
        <row r="28">
          <cell r="B28" t="str">
            <v xml:space="preserve">Nguyễn Minh </v>
          </cell>
          <cell r="C28" t="str">
            <v>Hiếu</v>
          </cell>
        </row>
        <row r="29">
          <cell r="B29" t="str">
            <v xml:space="preserve">Đặng Thanh </v>
          </cell>
          <cell r="C29" t="str">
            <v>Hòa</v>
          </cell>
        </row>
        <row r="30">
          <cell r="B30" t="str">
            <v xml:space="preserve">Hà Nam </v>
          </cell>
          <cell r="C30" t="str">
            <v>Hùng</v>
          </cell>
        </row>
        <row r="31">
          <cell r="B31" t="str">
            <v xml:space="preserve">Huỳnh Thị Thu </v>
          </cell>
          <cell r="C31" t="str">
            <v>Hương</v>
          </cell>
        </row>
        <row r="32">
          <cell r="B32" t="str">
            <v>Đặng Văn</v>
          </cell>
          <cell r="C32" t="str">
            <v>Khương</v>
          </cell>
        </row>
        <row r="33">
          <cell r="B33" t="str">
            <v xml:space="preserve">Phan Thị Mỹ </v>
          </cell>
          <cell r="C33" t="str">
            <v>Linh</v>
          </cell>
        </row>
        <row r="34">
          <cell r="B34" t="str">
            <v xml:space="preserve">Nguyễn Thị Kim </v>
          </cell>
          <cell r="C34" t="str">
            <v>Loan</v>
          </cell>
        </row>
        <row r="35">
          <cell r="B35" t="str">
            <v>Phạm Tấn</v>
          </cell>
          <cell r="C35" t="str">
            <v>Lợi</v>
          </cell>
        </row>
        <row r="36">
          <cell r="B36" t="str">
            <v xml:space="preserve">Diệp Bảo </v>
          </cell>
          <cell r="C36" t="str">
            <v>Ngọc</v>
          </cell>
        </row>
        <row r="37">
          <cell r="B37" t="str">
            <v xml:space="preserve">Nguyễn Hoàng </v>
          </cell>
          <cell r="C37" t="str">
            <v>Nhân</v>
          </cell>
        </row>
        <row r="38">
          <cell r="B38" t="str">
            <v xml:space="preserve">Ngô Thị Thùy </v>
          </cell>
          <cell r="C38" t="str">
            <v>Nhiên</v>
          </cell>
        </row>
        <row r="39">
          <cell r="B39" t="str">
            <v xml:space="preserve">Huỳnh Thị Cẩm </v>
          </cell>
          <cell r="C39" t="str">
            <v>Nhung</v>
          </cell>
        </row>
        <row r="40">
          <cell r="B40" t="str">
            <v>Huỳnh Thị Hồng</v>
          </cell>
          <cell r="C40" t="str">
            <v>Nhung</v>
          </cell>
        </row>
        <row r="41">
          <cell r="B41" t="str">
            <v xml:space="preserve">Đặng Thị Bích </v>
          </cell>
          <cell r="C41" t="str">
            <v>Như</v>
          </cell>
        </row>
        <row r="42">
          <cell r="B42" t="str">
            <v xml:space="preserve">Trần Minh </v>
          </cell>
          <cell r="C42" t="str">
            <v>Nhựt</v>
          </cell>
        </row>
        <row r="43">
          <cell r="B43" t="str">
            <v>Kiên Thị Sô</v>
          </cell>
          <cell r="C43" t="str">
            <v>Phiếpl</v>
          </cell>
        </row>
        <row r="44">
          <cell r="B44" t="str">
            <v xml:space="preserve">Nguyễn Tấn </v>
          </cell>
          <cell r="C44" t="str">
            <v>Phong</v>
          </cell>
        </row>
        <row r="45">
          <cell r="B45" t="str">
            <v xml:space="preserve">Hàn Minh </v>
          </cell>
          <cell r="C45" t="str">
            <v>Phúc</v>
          </cell>
        </row>
        <row r="46">
          <cell r="B46" t="str">
            <v xml:space="preserve">Nguyễn Trần </v>
          </cell>
          <cell r="C46" t="str">
            <v>Phúc</v>
          </cell>
        </row>
        <row r="47">
          <cell r="B47" t="str">
            <v>Lê Vũ</v>
          </cell>
          <cell r="C47" t="str">
            <v>Phương</v>
          </cell>
        </row>
        <row r="48">
          <cell r="B48" t="str">
            <v>Trần Thị</v>
          </cell>
          <cell r="C48" t="str">
            <v>Quyên</v>
          </cell>
        </row>
        <row r="49">
          <cell r="B49" t="str">
            <v xml:space="preserve">Đỗ Thị </v>
          </cell>
          <cell r="C49" t="str">
            <v>Quyền</v>
          </cell>
        </row>
        <row r="50">
          <cell r="B50" t="str">
            <v xml:space="preserve">Thạch </v>
          </cell>
          <cell r="C50" t="str">
            <v>Ra</v>
          </cell>
        </row>
        <row r="51">
          <cell r="B51" t="str">
            <v xml:space="preserve">Thạch Đa </v>
          </cell>
          <cell r="C51" t="str">
            <v>Ra</v>
          </cell>
        </row>
        <row r="52">
          <cell r="B52" t="str">
            <v>Lâm Muôn Hene</v>
          </cell>
          <cell r="C52" t="str">
            <v>Ri</v>
          </cell>
        </row>
        <row r="53">
          <cell r="B53" t="str">
            <v xml:space="preserve">Thạch </v>
          </cell>
          <cell r="C53" t="str">
            <v>Sơn</v>
          </cell>
        </row>
        <row r="54">
          <cell r="B54" t="str">
            <v xml:space="preserve">Nguyễn Tấn </v>
          </cell>
          <cell r="C54" t="str">
            <v>Tài</v>
          </cell>
        </row>
        <row r="55">
          <cell r="B55" t="str">
            <v xml:space="preserve">Trầm Hồng </v>
          </cell>
          <cell r="C55" t="str">
            <v>Thái</v>
          </cell>
        </row>
        <row r="56">
          <cell r="B56" t="str">
            <v xml:space="preserve">Lê Hoàng </v>
          </cell>
          <cell r="C56" t="str">
            <v>Thao</v>
          </cell>
        </row>
        <row r="57">
          <cell r="B57" t="str">
            <v>Lâm Thị</v>
          </cell>
          <cell r="C57" t="str">
            <v>Thảo</v>
          </cell>
        </row>
        <row r="58">
          <cell r="B58" t="str">
            <v xml:space="preserve">Trần Quốc </v>
          </cell>
          <cell r="C58" t="str">
            <v>Thịnh</v>
          </cell>
        </row>
        <row r="59">
          <cell r="B59" t="str">
            <v xml:space="preserve">Bùi Văn  </v>
          </cell>
          <cell r="C59" t="str">
            <v>Thưởng</v>
          </cell>
        </row>
        <row r="60">
          <cell r="B60" t="str">
            <v xml:space="preserve">Nguyễn Khánh </v>
          </cell>
          <cell r="C60" t="str">
            <v>Tiên</v>
          </cell>
        </row>
        <row r="61">
          <cell r="B61" t="str">
            <v xml:space="preserve">Phạm Văn </v>
          </cell>
          <cell r="C61" t="str">
            <v>Tổng</v>
          </cell>
        </row>
        <row r="62">
          <cell r="B62" t="str">
            <v xml:space="preserve">Kim Chếch </v>
          </cell>
          <cell r="C62" t="str">
            <v>Trà</v>
          </cell>
        </row>
        <row r="63">
          <cell r="B63" t="str">
            <v>Nguyễn Văn</v>
          </cell>
          <cell r="C63" t="str">
            <v>Tranh</v>
          </cell>
        </row>
        <row r="64">
          <cell r="B64" t="str">
            <v>Nguyễn Thị Thu</v>
          </cell>
          <cell r="C64" t="str">
            <v>Trăng</v>
          </cell>
        </row>
        <row r="65">
          <cell r="B65" t="str">
            <v>Nguyễn Minh</v>
          </cell>
          <cell r="C65" t="str">
            <v>Triều</v>
          </cell>
        </row>
        <row r="66">
          <cell r="B66" t="str">
            <v xml:space="preserve">Phan Thanh </v>
          </cell>
          <cell r="C66" t="str">
            <v>Triều</v>
          </cell>
        </row>
        <row r="67">
          <cell r="B67" t="str">
            <v>Trần Công</v>
          </cell>
          <cell r="C67" t="str">
            <v>Trình</v>
          </cell>
        </row>
        <row r="68">
          <cell r="B68" t="str">
            <v xml:space="preserve">Nguyễn Thị Cẩm </v>
          </cell>
          <cell r="C68" t="str">
            <v>Tú</v>
          </cell>
        </row>
        <row r="69">
          <cell r="B69" t="str">
            <v xml:space="preserve">Mai Thanh </v>
          </cell>
          <cell r="C69" t="str">
            <v>Tùng</v>
          </cell>
        </row>
        <row r="70">
          <cell r="B70" t="str">
            <v xml:space="preserve">Nguyễn Thanh </v>
          </cell>
          <cell r="C70" t="str">
            <v>Tùng</v>
          </cell>
        </row>
        <row r="71">
          <cell r="B71" t="str">
            <v xml:space="preserve">Huỳnh Ngọc </v>
          </cell>
          <cell r="C71" t="str">
            <v>Tuyền</v>
          </cell>
        </row>
        <row r="72">
          <cell r="B72" t="str">
            <v>Lý Gia</v>
          </cell>
          <cell r="C72" t="str">
            <v>Tường</v>
          </cell>
        </row>
        <row r="73">
          <cell r="B73" t="str">
            <v xml:space="preserve">Huỳnh Hoàng </v>
          </cell>
          <cell r="C73" t="str">
            <v>Vũ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A8" sqref="A1:XFD1048576"/>
    </sheetView>
  </sheetViews>
  <sheetFormatPr defaultRowHeight="15"/>
  <cols>
    <col min="1" max="1" width="9.140625" style="33"/>
    <col min="2" max="2" width="18.28515625" style="33" bestFit="1" customWidth="1"/>
    <col min="3" max="5" width="9.140625" style="33"/>
    <col min="6" max="6" width="32.28515625" style="33" customWidth="1"/>
    <col min="7" max="16384" width="9.140625" style="33"/>
  </cols>
  <sheetData>
    <row r="1" spans="1:6" ht="15.75">
      <c r="A1" s="31" t="s">
        <v>0</v>
      </c>
      <c r="B1" s="31"/>
      <c r="C1" s="32" t="s">
        <v>1</v>
      </c>
      <c r="D1" s="32"/>
      <c r="E1" s="32"/>
      <c r="F1" s="32"/>
    </row>
    <row r="2" spans="1:6" ht="15.75">
      <c r="A2" s="32" t="s">
        <v>2</v>
      </c>
      <c r="B2" s="32"/>
      <c r="C2" s="32" t="s">
        <v>3</v>
      </c>
      <c r="D2" s="32"/>
      <c r="E2" s="32"/>
      <c r="F2" s="32"/>
    </row>
    <row r="3" spans="1:6" ht="18.75">
      <c r="A3" s="21"/>
      <c r="B3" s="21"/>
      <c r="C3" s="25"/>
      <c r="D3" s="25"/>
      <c r="E3" s="25"/>
      <c r="F3" s="25"/>
    </row>
    <row r="4" spans="1:6" ht="18.75">
      <c r="A4" s="25" t="s">
        <v>4</v>
      </c>
      <c r="B4" s="25"/>
      <c r="C4" s="25"/>
      <c r="D4" s="25"/>
      <c r="E4" s="25"/>
      <c r="F4" s="25"/>
    </row>
    <row r="5" spans="1:6" ht="18.75">
      <c r="A5" s="25" t="s">
        <v>5</v>
      </c>
      <c r="B5" s="25"/>
      <c r="C5" s="25"/>
      <c r="D5" s="25"/>
      <c r="E5" s="25"/>
      <c r="F5" s="25"/>
    </row>
    <row r="6" spans="1:6" ht="18.75">
      <c r="A6" s="25" t="s">
        <v>6</v>
      </c>
      <c r="B6" s="25"/>
      <c r="C6" s="25"/>
      <c r="D6" s="25"/>
      <c r="E6" s="25"/>
      <c r="F6" s="25"/>
    </row>
    <row r="7" spans="1:6" ht="16.5">
      <c r="A7" s="17"/>
      <c r="B7" s="17"/>
      <c r="C7" s="17"/>
      <c r="D7" s="17"/>
      <c r="E7" s="17"/>
      <c r="F7" s="17"/>
    </row>
    <row r="8" spans="1:6" ht="18.75">
      <c r="A8" s="26" t="s">
        <v>7</v>
      </c>
      <c r="B8" s="27"/>
      <c r="C8" s="27"/>
      <c r="D8" s="27"/>
      <c r="E8" s="27"/>
      <c r="F8" s="27"/>
    </row>
    <row r="9" spans="1:6" ht="16.5">
      <c r="A9" s="1"/>
      <c r="B9" s="1"/>
      <c r="C9" s="1"/>
      <c r="D9" s="1"/>
      <c r="E9" s="1"/>
      <c r="F9" s="1"/>
    </row>
    <row r="10" spans="1:6" ht="15.75">
      <c r="A10" s="2" t="s">
        <v>8</v>
      </c>
      <c r="B10" s="28" t="s">
        <v>9</v>
      </c>
      <c r="C10" s="29"/>
      <c r="D10" s="3" t="s">
        <v>10</v>
      </c>
      <c r="E10" s="3" t="s">
        <v>11</v>
      </c>
      <c r="F10" s="3" t="s">
        <v>12</v>
      </c>
    </row>
    <row r="11" spans="1:6" ht="17.25">
      <c r="A11" s="4" t="s">
        <v>13</v>
      </c>
      <c r="B11" s="5" t="str">
        <f>[1]PI.1!B11</f>
        <v xml:space="preserve">Sơn Sâm </v>
      </c>
      <c r="C11" s="6" t="str">
        <f>[1]PI.1!C11</f>
        <v>Ane</v>
      </c>
      <c r="D11" s="34">
        <v>3</v>
      </c>
      <c r="E11" s="34"/>
      <c r="F11" s="35" t="s">
        <v>14</v>
      </c>
    </row>
    <row r="12" spans="1:6" ht="17.25">
      <c r="A12" s="7" t="s">
        <v>15</v>
      </c>
      <c r="B12" s="8" t="str">
        <f>[1]PI.1!B12</f>
        <v>Trần Hoàng</v>
      </c>
      <c r="C12" s="9" t="str">
        <f>[1]PI.1!C12</f>
        <v>Anh</v>
      </c>
      <c r="D12" s="36" t="s">
        <v>16</v>
      </c>
      <c r="E12" s="36"/>
      <c r="F12" s="37" t="s">
        <v>17</v>
      </c>
    </row>
    <row r="13" spans="1:6" ht="16.5">
      <c r="A13" s="7" t="s">
        <v>18</v>
      </c>
      <c r="B13" s="8" t="str">
        <f>[1]PI.1!B13</f>
        <v>Phạm Hoàng</v>
      </c>
      <c r="C13" s="9" t="str">
        <f>[1]PI.1!C13</f>
        <v>Ân</v>
      </c>
      <c r="D13" s="36">
        <v>6.5</v>
      </c>
      <c r="E13" s="36"/>
      <c r="F13" s="36"/>
    </row>
    <row r="14" spans="1:6" ht="16.5">
      <c r="A14" s="10" t="s">
        <v>19</v>
      </c>
      <c r="B14" s="8" t="str">
        <f>[1]PI.1!B14</f>
        <v>Thạch</v>
      </c>
      <c r="C14" s="9" t="str">
        <f>[1]PI.1!C14</f>
        <v>Bạch</v>
      </c>
      <c r="D14" s="38">
        <v>6</v>
      </c>
      <c r="E14" s="38"/>
      <c r="F14" s="38"/>
    </row>
    <row r="15" spans="1:6" ht="16.5">
      <c r="A15" s="7" t="s">
        <v>20</v>
      </c>
      <c r="B15" s="8" t="str">
        <f>[1]PI.1!B15</f>
        <v>Nguyễn Minh</v>
      </c>
      <c r="C15" s="9" t="str">
        <f>[1]PI.1!C15</f>
        <v>Bình</v>
      </c>
      <c r="D15" s="36">
        <v>5</v>
      </c>
      <c r="E15" s="36"/>
      <c r="F15" s="36"/>
    </row>
    <row r="16" spans="1:6" ht="16.5">
      <c r="A16" s="7" t="s">
        <v>21</v>
      </c>
      <c r="B16" s="8" t="str">
        <f>[1]PI.1!B16</f>
        <v xml:space="preserve">Nguyễn Hữu </v>
      </c>
      <c r="C16" s="9" t="str">
        <f>[1]PI.1!C16</f>
        <v>Cần</v>
      </c>
      <c r="D16" s="36">
        <v>5</v>
      </c>
      <c r="E16" s="36"/>
      <c r="F16" s="36"/>
    </row>
    <row r="17" spans="1:6" ht="16.5">
      <c r="A17" s="7" t="s">
        <v>22</v>
      </c>
      <c r="B17" s="8" t="str">
        <f>[1]PI.1!B17</f>
        <v>Kim Thanh</v>
      </c>
      <c r="C17" s="9" t="str">
        <f>[1]PI.1!C17</f>
        <v>Cần</v>
      </c>
      <c r="D17" s="36">
        <v>6</v>
      </c>
      <c r="E17" s="36"/>
      <c r="F17" s="36"/>
    </row>
    <row r="18" spans="1:6" ht="16.5">
      <c r="A18" s="7" t="s">
        <v>23</v>
      </c>
      <c r="B18" s="8" t="str">
        <f>[1]PI.1!B18</f>
        <v xml:space="preserve">Lâm Hữu </v>
      </c>
      <c r="C18" s="9" t="str">
        <f>[1]PI.1!C18</f>
        <v>Cầu</v>
      </c>
      <c r="D18" s="36">
        <v>6</v>
      </c>
      <c r="E18" s="36"/>
      <c r="F18" s="36"/>
    </row>
    <row r="19" spans="1:6" ht="16.5">
      <c r="A19" s="7" t="s">
        <v>24</v>
      </c>
      <c r="B19" s="8" t="str">
        <f>[1]PI.1!B19</f>
        <v>Kim</v>
      </c>
      <c r="C19" s="9" t="str">
        <f>[1]PI.1!C19</f>
        <v>Châu</v>
      </c>
      <c r="D19" s="36">
        <v>6.5</v>
      </c>
      <c r="E19" s="36"/>
      <c r="F19" s="36"/>
    </row>
    <row r="20" spans="1:6" ht="16.5">
      <c r="A20" s="7" t="s">
        <v>25</v>
      </c>
      <c r="B20" s="8" t="str">
        <f>[1]PI.1!B20</f>
        <v>Hà Thanh</v>
      </c>
      <c r="C20" s="9" t="str">
        <f>[1]PI.1!C20</f>
        <v>Châu</v>
      </c>
      <c r="D20" s="39">
        <v>8</v>
      </c>
      <c r="E20" s="36"/>
      <c r="F20" s="36"/>
    </row>
    <row r="21" spans="1:6" ht="16.5">
      <c r="A21" s="7" t="s">
        <v>26</v>
      </c>
      <c r="B21" s="8" t="str">
        <f>[1]PI.1!B21</f>
        <v xml:space="preserve">Kiên </v>
      </c>
      <c r="C21" s="9" t="str">
        <f>[1]PI.1!C21</f>
        <v>Chẹ</v>
      </c>
      <c r="D21" s="36">
        <v>6.5</v>
      </c>
      <c r="E21" s="36"/>
      <c r="F21" s="36"/>
    </row>
    <row r="22" spans="1:6" ht="16.5">
      <c r="A22" s="7" t="s">
        <v>27</v>
      </c>
      <c r="B22" s="8" t="str">
        <f>[1]PI.1!B22</f>
        <v xml:space="preserve">Hồ Thị Ngọc </v>
      </c>
      <c r="C22" s="9" t="str">
        <f>[1]PI.1!C22</f>
        <v>Diệp</v>
      </c>
      <c r="D22" s="38">
        <v>5.5</v>
      </c>
      <c r="E22" s="38"/>
      <c r="F22" s="38"/>
    </row>
    <row r="23" spans="1:6" ht="16.5">
      <c r="A23" s="7" t="s">
        <v>28</v>
      </c>
      <c r="B23" s="8" t="str">
        <f>[1]PI.1!B23</f>
        <v>Nguyễn Thị</v>
      </c>
      <c r="C23" s="9" t="str">
        <f>[1]PI.1!C23</f>
        <v>Dung</v>
      </c>
      <c r="D23" s="36">
        <v>7</v>
      </c>
      <c r="E23" s="36"/>
      <c r="F23" s="36"/>
    </row>
    <row r="24" spans="1:6" ht="16.5">
      <c r="A24" s="7" t="s">
        <v>29</v>
      </c>
      <c r="B24" s="8" t="str">
        <f>[1]PI.1!B24</f>
        <v>Trần Chí</v>
      </c>
      <c r="C24" s="9" t="str">
        <f>[1]PI.1!C24</f>
        <v>Dũng</v>
      </c>
      <c r="D24" s="36">
        <v>7</v>
      </c>
      <c r="E24" s="36"/>
      <c r="F24" s="36"/>
    </row>
    <row r="25" spans="1:6" ht="16.5">
      <c r="A25" s="7" t="s">
        <v>30</v>
      </c>
      <c r="B25" s="8" t="str">
        <f>[1]PI.1!B25</f>
        <v xml:space="preserve">Mai Thanh </v>
      </c>
      <c r="C25" s="9" t="str">
        <f>[1]PI.1!C25</f>
        <v>Điền</v>
      </c>
      <c r="D25" s="36">
        <v>7</v>
      </c>
      <c r="E25" s="36"/>
      <c r="F25" s="36"/>
    </row>
    <row r="26" spans="1:6" ht="16.5">
      <c r="A26" s="7" t="s">
        <v>31</v>
      </c>
      <c r="B26" s="8" t="str">
        <f>[1]PI.1!B26</f>
        <v xml:space="preserve">Nguyễn Trường </v>
      </c>
      <c r="C26" s="9" t="str">
        <f>[1]PI.1!C26</f>
        <v>Giang</v>
      </c>
      <c r="D26" s="36">
        <v>5.5</v>
      </c>
      <c r="E26" s="36"/>
      <c r="F26" s="36"/>
    </row>
    <row r="27" spans="1:6" ht="16.5">
      <c r="A27" s="7" t="s">
        <v>32</v>
      </c>
      <c r="B27" s="8" t="str">
        <f>[1]PI.1!B27</f>
        <v>Từ Tiến Quang</v>
      </c>
      <c r="C27" s="9" t="str">
        <f>[1]PI.1!C27</f>
        <v>Hải</v>
      </c>
      <c r="D27" s="36">
        <v>6.5</v>
      </c>
      <c r="E27" s="36"/>
      <c r="F27" s="36"/>
    </row>
    <row r="28" spans="1:6" ht="16.5">
      <c r="A28" s="7" t="s">
        <v>33</v>
      </c>
      <c r="B28" s="8" t="str">
        <f>[1]PI.1!B28</f>
        <v xml:space="preserve">Nguyễn Minh </v>
      </c>
      <c r="C28" s="9" t="str">
        <f>[1]PI.1!C28</f>
        <v>Hiếu</v>
      </c>
      <c r="D28" s="36">
        <v>6.5</v>
      </c>
      <c r="E28" s="36"/>
      <c r="F28" s="36"/>
    </row>
    <row r="29" spans="1:6" ht="16.5">
      <c r="A29" s="7" t="s">
        <v>34</v>
      </c>
      <c r="B29" s="8" t="str">
        <f>[1]PI.1!B29</f>
        <v xml:space="preserve">Đặng Thanh </v>
      </c>
      <c r="C29" s="9" t="str">
        <f>[1]PI.1!C29</f>
        <v>Hòa</v>
      </c>
      <c r="D29" s="36">
        <v>7</v>
      </c>
      <c r="E29" s="36"/>
      <c r="F29" s="36"/>
    </row>
    <row r="30" spans="1:6" ht="16.5">
      <c r="A30" s="7" t="s">
        <v>35</v>
      </c>
      <c r="B30" s="8" t="str">
        <f>[1]PI.1!B30</f>
        <v xml:space="preserve">Hà Nam </v>
      </c>
      <c r="C30" s="9" t="str">
        <f>[1]PI.1!C30</f>
        <v>Hùng</v>
      </c>
      <c r="D30" s="40">
        <v>6</v>
      </c>
      <c r="E30" s="40"/>
      <c r="F30" s="40"/>
    </row>
    <row r="31" spans="1:6" ht="16.5">
      <c r="A31" s="7" t="s">
        <v>36</v>
      </c>
      <c r="B31" s="8" t="str">
        <f>[1]PI.1!B31</f>
        <v xml:space="preserve">Huỳnh Thị Thu </v>
      </c>
      <c r="C31" s="9" t="str">
        <f>[1]PI.1!C31</f>
        <v>Hương</v>
      </c>
      <c r="D31" s="41">
        <v>5.5</v>
      </c>
      <c r="E31" s="41"/>
      <c r="F31" s="41"/>
    </row>
    <row r="32" spans="1:6" ht="16.5">
      <c r="A32" s="7" t="s">
        <v>37</v>
      </c>
      <c r="B32" s="8" t="str">
        <f>[1]PI.1!B32</f>
        <v>Đặng Văn</v>
      </c>
      <c r="C32" s="9" t="str">
        <f>[1]PI.1!C32</f>
        <v>Khương</v>
      </c>
      <c r="D32" s="36">
        <v>6.5</v>
      </c>
      <c r="E32" s="36"/>
      <c r="F32" s="36"/>
    </row>
    <row r="33" spans="1:6" ht="16.5">
      <c r="A33" s="7" t="s">
        <v>38</v>
      </c>
      <c r="B33" s="8" t="str">
        <f>[1]PI.1!B33</f>
        <v xml:space="preserve">Phan Thị Mỹ </v>
      </c>
      <c r="C33" s="9" t="str">
        <f>[1]PI.1!C33</f>
        <v>Linh</v>
      </c>
      <c r="D33" s="36">
        <v>6</v>
      </c>
      <c r="E33" s="36"/>
      <c r="F33" s="36"/>
    </row>
    <row r="34" spans="1:6" ht="16.5">
      <c r="A34" s="7" t="s">
        <v>39</v>
      </c>
      <c r="B34" s="8" t="str">
        <f>[1]PI.1!B34</f>
        <v xml:space="preserve">Nguyễn Thị Kim </v>
      </c>
      <c r="C34" s="9" t="str">
        <f>[1]PI.1!C34</f>
        <v>Loan</v>
      </c>
      <c r="D34" s="36">
        <v>5.5</v>
      </c>
      <c r="E34" s="36"/>
      <c r="F34" s="36"/>
    </row>
    <row r="35" spans="1:6" ht="16.5">
      <c r="A35" s="7" t="s">
        <v>40</v>
      </c>
      <c r="B35" s="8" t="str">
        <f>[1]PI.1!B35</f>
        <v>Phạm Tấn</v>
      </c>
      <c r="C35" s="9" t="str">
        <f>[1]PI.1!C35</f>
        <v>Lợi</v>
      </c>
      <c r="D35" s="36">
        <v>5</v>
      </c>
      <c r="E35" s="36"/>
      <c r="F35" s="36"/>
    </row>
    <row r="36" spans="1:6" ht="16.5">
      <c r="A36" s="7" t="s">
        <v>41</v>
      </c>
      <c r="B36" s="8" t="str">
        <f>[1]PI.1!B36</f>
        <v xml:space="preserve">Diệp Bảo </v>
      </c>
      <c r="C36" s="9" t="str">
        <f>[1]PI.1!C36</f>
        <v>Ngọc</v>
      </c>
      <c r="D36" s="36">
        <v>5.5</v>
      </c>
      <c r="E36" s="36"/>
      <c r="F36" s="36"/>
    </row>
    <row r="37" spans="1:6" ht="16.5">
      <c r="A37" s="7" t="s">
        <v>42</v>
      </c>
      <c r="B37" s="8" t="str">
        <f>[1]PI.1!B37</f>
        <v xml:space="preserve">Nguyễn Hoàng </v>
      </c>
      <c r="C37" s="9" t="str">
        <f>[1]PI.1!C37</f>
        <v>Nhân</v>
      </c>
      <c r="D37" s="36">
        <v>6</v>
      </c>
      <c r="E37" s="36"/>
      <c r="F37" s="36"/>
    </row>
    <row r="38" spans="1:6" ht="16.5">
      <c r="A38" s="7" t="s">
        <v>43</v>
      </c>
      <c r="B38" s="8" t="str">
        <f>[1]PI.1!B38</f>
        <v xml:space="preserve">Ngô Thị Thùy </v>
      </c>
      <c r="C38" s="9" t="str">
        <f>[1]PI.1!C38</f>
        <v>Nhiên</v>
      </c>
      <c r="D38" s="36">
        <v>5.5</v>
      </c>
      <c r="E38" s="36"/>
      <c r="F38" s="36"/>
    </row>
    <row r="39" spans="1:6" ht="16.5">
      <c r="A39" s="7" t="s">
        <v>44</v>
      </c>
      <c r="B39" s="8" t="str">
        <f>[1]PI.1!B39</f>
        <v xml:space="preserve">Huỳnh Thị Cẩm </v>
      </c>
      <c r="C39" s="9" t="str">
        <f>[1]PI.1!C39</f>
        <v>Nhung</v>
      </c>
      <c r="D39" s="36">
        <v>6</v>
      </c>
      <c r="E39" s="36"/>
      <c r="F39" s="36"/>
    </row>
    <row r="40" spans="1:6" ht="16.5">
      <c r="A40" s="7" t="s">
        <v>45</v>
      </c>
      <c r="B40" s="8" t="str">
        <f>[1]PI.1!B40</f>
        <v>Huỳnh Thị Hồng</v>
      </c>
      <c r="C40" s="9" t="str">
        <f>[1]PI.1!C40</f>
        <v>Nhung</v>
      </c>
      <c r="D40" s="38">
        <v>5.5</v>
      </c>
      <c r="E40" s="38"/>
      <c r="F40" s="38"/>
    </row>
    <row r="41" spans="1:6" ht="16.5">
      <c r="A41" s="7" t="s">
        <v>46</v>
      </c>
      <c r="B41" s="8" t="str">
        <f>[1]PI.1!B41</f>
        <v xml:space="preserve">Đặng Thị Bích </v>
      </c>
      <c r="C41" s="9" t="str">
        <f>[1]PI.1!C41</f>
        <v>Như</v>
      </c>
      <c r="D41" s="36">
        <v>6</v>
      </c>
      <c r="E41" s="36"/>
      <c r="F41" s="36"/>
    </row>
    <row r="42" spans="1:6" ht="16.5">
      <c r="A42" s="7" t="s">
        <v>47</v>
      </c>
      <c r="B42" s="8" t="str">
        <f>[1]PI.1!B42</f>
        <v xml:space="preserve">Trần Minh </v>
      </c>
      <c r="C42" s="9" t="str">
        <f>[1]PI.1!C42</f>
        <v>Nhựt</v>
      </c>
      <c r="D42" s="36">
        <v>5.5</v>
      </c>
      <c r="E42" s="36"/>
      <c r="F42" s="36"/>
    </row>
    <row r="43" spans="1:6" ht="16.5">
      <c r="A43" s="7" t="s">
        <v>48</v>
      </c>
      <c r="B43" s="8" t="str">
        <f>[1]PI.1!B43</f>
        <v>Kiên Thị Sô</v>
      </c>
      <c r="C43" s="9" t="str">
        <f>[1]PI.1!C43</f>
        <v>Phiếpl</v>
      </c>
      <c r="D43" s="36">
        <v>5</v>
      </c>
      <c r="E43" s="36"/>
      <c r="F43" s="36"/>
    </row>
    <row r="44" spans="1:6" ht="16.5">
      <c r="A44" s="7" t="s">
        <v>49</v>
      </c>
      <c r="B44" s="8" t="str">
        <f>[1]PI.1!B44</f>
        <v xml:space="preserve">Nguyễn Tấn </v>
      </c>
      <c r="C44" s="9" t="str">
        <f>[1]PI.1!C44</f>
        <v>Phong</v>
      </c>
      <c r="D44" s="36">
        <v>5</v>
      </c>
      <c r="E44" s="36"/>
      <c r="F44" s="36"/>
    </row>
    <row r="45" spans="1:6" ht="16.5">
      <c r="A45" s="7" t="s">
        <v>50</v>
      </c>
      <c r="B45" s="8" t="str">
        <f>[1]PI.1!B45</f>
        <v xml:space="preserve">Hàn Minh </v>
      </c>
      <c r="C45" s="9" t="str">
        <f>[1]PI.1!C45</f>
        <v>Phúc</v>
      </c>
      <c r="D45" s="36">
        <v>5</v>
      </c>
      <c r="E45" s="36"/>
      <c r="F45" s="36"/>
    </row>
    <row r="46" spans="1:6" ht="16.5">
      <c r="A46" s="7" t="s">
        <v>51</v>
      </c>
      <c r="B46" s="8" t="str">
        <f>[1]PI.1!B46</f>
        <v xml:space="preserve">Nguyễn Trần </v>
      </c>
      <c r="C46" s="9" t="str">
        <f>[1]PI.1!C46</f>
        <v>Phúc</v>
      </c>
      <c r="D46" s="36">
        <v>5.5</v>
      </c>
      <c r="E46" s="36"/>
      <c r="F46" s="36"/>
    </row>
    <row r="47" spans="1:6" ht="16.5">
      <c r="A47" s="7" t="s">
        <v>52</v>
      </c>
      <c r="B47" s="8" t="str">
        <f>[1]PI.1!B47</f>
        <v>Lê Vũ</v>
      </c>
      <c r="C47" s="9" t="str">
        <f>[1]PI.1!C47</f>
        <v>Phương</v>
      </c>
      <c r="D47" s="39">
        <v>5</v>
      </c>
      <c r="E47" s="36"/>
      <c r="F47" s="36"/>
    </row>
    <row r="48" spans="1:6" ht="16.5">
      <c r="A48" s="7" t="s">
        <v>53</v>
      </c>
      <c r="B48" s="8" t="str">
        <f>[1]PI.1!B48</f>
        <v>Trần Thị</v>
      </c>
      <c r="C48" s="9" t="str">
        <f>[1]PI.1!C48</f>
        <v>Quyên</v>
      </c>
      <c r="D48" s="36">
        <v>6</v>
      </c>
      <c r="E48" s="36"/>
      <c r="F48" s="36"/>
    </row>
    <row r="49" spans="1:6" ht="16.5">
      <c r="A49" s="7" t="s">
        <v>54</v>
      </c>
      <c r="B49" s="8" t="str">
        <f>[1]PI.1!B49</f>
        <v xml:space="preserve">Đỗ Thị </v>
      </c>
      <c r="C49" s="9" t="str">
        <f>[1]PI.1!C49</f>
        <v>Quyền</v>
      </c>
      <c r="D49" s="36">
        <v>6</v>
      </c>
      <c r="E49" s="36"/>
      <c r="F49" s="36"/>
    </row>
    <row r="50" spans="1:6" ht="16.5">
      <c r="A50" s="7" t="s">
        <v>55</v>
      </c>
      <c r="B50" s="8" t="str">
        <f>[1]PI.1!B50</f>
        <v xml:space="preserve">Thạch </v>
      </c>
      <c r="C50" s="9" t="str">
        <f>[1]PI.1!C50</f>
        <v>Ra</v>
      </c>
      <c r="D50" s="36">
        <v>6</v>
      </c>
      <c r="E50" s="36"/>
      <c r="F50" s="36"/>
    </row>
    <row r="51" spans="1:6" ht="16.5">
      <c r="A51" s="7" t="s">
        <v>56</v>
      </c>
      <c r="B51" s="8" t="str">
        <f>[1]PI.1!B51</f>
        <v xml:space="preserve">Thạch Đa </v>
      </c>
      <c r="C51" s="9" t="str">
        <f>[1]PI.1!C51</f>
        <v>Ra</v>
      </c>
      <c r="D51" s="36">
        <v>5</v>
      </c>
      <c r="E51" s="36"/>
      <c r="F51" s="36"/>
    </row>
    <row r="52" spans="1:6" ht="16.5">
      <c r="A52" s="7" t="s">
        <v>57</v>
      </c>
      <c r="B52" s="8" t="str">
        <f>[1]PI.1!B52</f>
        <v>Lâm Muôn Hene</v>
      </c>
      <c r="C52" s="9" t="str">
        <f>[1]PI.1!C52</f>
        <v>Ri</v>
      </c>
      <c r="D52" s="36">
        <v>5</v>
      </c>
      <c r="E52" s="36"/>
      <c r="F52" s="36"/>
    </row>
    <row r="53" spans="1:6" ht="16.5">
      <c r="A53" s="7" t="s">
        <v>58</v>
      </c>
      <c r="B53" s="8" t="str">
        <f>[1]PI.1!B53</f>
        <v xml:space="preserve">Thạch </v>
      </c>
      <c r="C53" s="9" t="str">
        <f>[1]PI.1!C53</f>
        <v>Sơn</v>
      </c>
      <c r="D53" s="36">
        <v>5</v>
      </c>
      <c r="E53" s="36"/>
      <c r="F53" s="36"/>
    </row>
    <row r="54" spans="1:6" ht="16.5">
      <c r="A54" s="7" t="s">
        <v>59</v>
      </c>
      <c r="B54" s="8" t="str">
        <f>[1]PI.1!B54</f>
        <v xml:space="preserve">Nguyễn Tấn </v>
      </c>
      <c r="C54" s="9" t="str">
        <f>[1]PI.1!C54</f>
        <v>Tài</v>
      </c>
      <c r="D54" s="36">
        <v>6</v>
      </c>
      <c r="E54" s="36"/>
      <c r="F54" s="36"/>
    </row>
    <row r="55" spans="1:6" ht="16.5">
      <c r="A55" s="7" t="s">
        <v>60</v>
      </c>
      <c r="B55" s="8" t="str">
        <f>[1]PI.1!B55</f>
        <v xml:space="preserve">Trầm Hồng </v>
      </c>
      <c r="C55" s="9" t="str">
        <f>[1]PI.1!C55</f>
        <v>Thái</v>
      </c>
      <c r="D55" s="40">
        <v>6</v>
      </c>
      <c r="E55" s="40"/>
      <c r="F55" s="40"/>
    </row>
    <row r="56" spans="1:6" ht="16.5">
      <c r="A56" s="7" t="s">
        <v>61</v>
      </c>
      <c r="B56" s="8" t="str">
        <f>[1]PI.1!B56</f>
        <v xml:space="preserve">Lê Hoàng </v>
      </c>
      <c r="C56" s="9" t="str">
        <f>[1]PI.1!C56</f>
        <v>Thao</v>
      </c>
      <c r="D56" s="41">
        <v>6.5</v>
      </c>
      <c r="E56" s="41"/>
      <c r="F56" s="41"/>
    </row>
    <row r="57" spans="1:6" ht="16.5">
      <c r="A57" s="7" t="s">
        <v>62</v>
      </c>
      <c r="B57" s="8" t="str">
        <f>[1]PI.1!B57</f>
        <v>Lâm Thị</v>
      </c>
      <c r="C57" s="9" t="str">
        <f>[1]PI.1!C57</f>
        <v>Thảo</v>
      </c>
      <c r="D57" s="36">
        <v>6.5</v>
      </c>
      <c r="E57" s="36"/>
      <c r="F57" s="36"/>
    </row>
    <row r="58" spans="1:6" ht="16.5">
      <c r="A58" s="7" t="s">
        <v>63</v>
      </c>
      <c r="B58" s="8" t="str">
        <f>[1]PI.1!B58</f>
        <v xml:space="preserve">Trần Quốc </v>
      </c>
      <c r="C58" s="9" t="str">
        <f>[1]PI.1!C58</f>
        <v>Thịnh</v>
      </c>
      <c r="D58" s="36">
        <v>5</v>
      </c>
      <c r="E58" s="36"/>
      <c r="F58" s="36"/>
    </row>
    <row r="59" spans="1:6" ht="16.5">
      <c r="A59" s="7" t="s">
        <v>64</v>
      </c>
      <c r="B59" s="8" t="str">
        <f>[1]PI.1!B59</f>
        <v xml:space="preserve">Bùi Văn  </v>
      </c>
      <c r="C59" s="9" t="str">
        <f>[1]PI.1!C59</f>
        <v>Thưởng</v>
      </c>
      <c r="D59" s="36">
        <v>6.5</v>
      </c>
      <c r="E59" s="36"/>
      <c r="F59" s="36"/>
    </row>
    <row r="60" spans="1:6" ht="16.5">
      <c r="A60" s="7" t="s">
        <v>65</v>
      </c>
      <c r="B60" s="8" t="str">
        <f>[1]PI.1!B60</f>
        <v xml:space="preserve">Nguyễn Khánh </v>
      </c>
      <c r="C60" s="9" t="str">
        <f>[1]PI.1!C60</f>
        <v>Tiên</v>
      </c>
      <c r="D60" s="36">
        <v>7</v>
      </c>
      <c r="E60" s="36"/>
      <c r="F60" s="36"/>
    </row>
    <row r="61" spans="1:6" ht="16.5">
      <c r="A61" s="7" t="s">
        <v>66</v>
      </c>
      <c r="B61" s="8" t="str">
        <f>[1]PI.1!B61</f>
        <v xml:space="preserve">Phạm Văn </v>
      </c>
      <c r="C61" s="9" t="str">
        <f>[1]PI.1!C61</f>
        <v>Tổng</v>
      </c>
      <c r="D61" s="36">
        <v>6</v>
      </c>
      <c r="E61" s="36"/>
      <c r="F61" s="36"/>
    </row>
    <row r="62" spans="1:6" ht="16.5">
      <c r="A62" s="7" t="s">
        <v>67</v>
      </c>
      <c r="B62" s="8" t="str">
        <f>[1]PI.1!B62</f>
        <v xml:space="preserve">Kim Chếch </v>
      </c>
      <c r="C62" s="9" t="str">
        <f>[1]PI.1!C62</f>
        <v>Trà</v>
      </c>
      <c r="D62" s="36">
        <v>6</v>
      </c>
      <c r="E62" s="36"/>
      <c r="F62" s="36"/>
    </row>
    <row r="63" spans="1:6" ht="16.5">
      <c r="A63" s="7" t="s">
        <v>68</v>
      </c>
      <c r="B63" s="8" t="str">
        <f>[1]PI.1!B63</f>
        <v>Nguyễn Văn</v>
      </c>
      <c r="C63" s="9" t="str">
        <f>[1]PI.1!C63</f>
        <v>Tranh</v>
      </c>
      <c r="D63" s="36">
        <v>6.5</v>
      </c>
      <c r="E63" s="42"/>
      <c r="F63" s="36"/>
    </row>
    <row r="64" spans="1:6" ht="16.5">
      <c r="A64" s="7" t="s">
        <v>69</v>
      </c>
      <c r="B64" s="8" t="str">
        <f>[1]PI.1!B64</f>
        <v>Nguyễn Thị Thu</v>
      </c>
      <c r="C64" s="9" t="str">
        <f>[1]PI.1!C64</f>
        <v>Trăng</v>
      </c>
      <c r="D64" s="36">
        <v>7</v>
      </c>
      <c r="E64" s="36"/>
      <c r="F64" s="36"/>
    </row>
    <row r="65" spans="1:6" ht="16.5">
      <c r="A65" s="7" t="s">
        <v>70</v>
      </c>
      <c r="B65" s="8" t="str">
        <f>[1]PI.1!B65</f>
        <v>Nguyễn Minh</v>
      </c>
      <c r="C65" s="9" t="str">
        <f>[1]PI.1!C65</f>
        <v>Triều</v>
      </c>
      <c r="D65" s="36">
        <v>5</v>
      </c>
      <c r="E65" s="36"/>
      <c r="F65" s="36"/>
    </row>
    <row r="66" spans="1:6" ht="16.5">
      <c r="A66" s="7" t="s">
        <v>71</v>
      </c>
      <c r="B66" s="8" t="str">
        <f>[1]PI.1!B66</f>
        <v xml:space="preserve">Phan Thanh </v>
      </c>
      <c r="C66" s="9" t="str">
        <f>[1]PI.1!C66</f>
        <v>Triều</v>
      </c>
      <c r="D66" s="36">
        <v>5.5</v>
      </c>
      <c r="E66" s="36"/>
      <c r="F66" s="36"/>
    </row>
    <row r="67" spans="1:6" ht="16.5">
      <c r="A67" s="7" t="s">
        <v>72</v>
      </c>
      <c r="B67" s="8" t="str">
        <f>[1]PI.1!B67</f>
        <v>Trần Công</v>
      </c>
      <c r="C67" s="9" t="str">
        <f>[1]PI.1!C67</f>
        <v>Trình</v>
      </c>
      <c r="D67" s="36">
        <v>7.5</v>
      </c>
      <c r="E67" s="36"/>
      <c r="F67" s="36"/>
    </row>
    <row r="68" spans="1:6" ht="16.5">
      <c r="A68" s="7" t="s">
        <v>73</v>
      </c>
      <c r="B68" s="8" t="str">
        <f>[1]PI.1!B68</f>
        <v xml:space="preserve">Nguyễn Thị Cẩm </v>
      </c>
      <c r="C68" s="9" t="str">
        <f>[1]PI.1!C68</f>
        <v>Tú</v>
      </c>
      <c r="D68" s="36">
        <v>5</v>
      </c>
      <c r="E68" s="36"/>
      <c r="F68" s="36"/>
    </row>
    <row r="69" spans="1:6" ht="16.5">
      <c r="A69" s="7" t="s">
        <v>74</v>
      </c>
      <c r="B69" s="8" t="str">
        <f>[1]PI.1!B69</f>
        <v xml:space="preserve">Mai Thanh </v>
      </c>
      <c r="C69" s="9" t="str">
        <f>[1]PI.1!C69</f>
        <v>Tùng</v>
      </c>
      <c r="D69" s="36">
        <v>6</v>
      </c>
      <c r="E69" s="36"/>
      <c r="F69" s="36"/>
    </row>
    <row r="70" spans="1:6" ht="16.5">
      <c r="A70" s="7" t="s">
        <v>75</v>
      </c>
      <c r="B70" s="8" t="str">
        <f>[1]PI.1!B70</f>
        <v xml:space="preserve">Nguyễn Thanh </v>
      </c>
      <c r="C70" s="9" t="str">
        <f>[1]PI.1!C70</f>
        <v>Tùng</v>
      </c>
      <c r="D70" s="36">
        <v>5</v>
      </c>
      <c r="E70" s="36"/>
      <c r="F70" s="36"/>
    </row>
    <row r="71" spans="1:6" ht="16.5">
      <c r="A71" s="7" t="s">
        <v>76</v>
      </c>
      <c r="B71" s="8" t="str">
        <f>[1]PI.1!B71</f>
        <v xml:space="preserve">Huỳnh Ngọc </v>
      </c>
      <c r="C71" s="9" t="str">
        <f>[1]PI.1!C71</f>
        <v>Tuyền</v>
      </c>
      <c r="D71" s="36">
        <v>6.5</v>
      </c>
      <c r="E71" s="36"/>
      <c r="F71" s="36"/>
    </row>
    <row r="72" spans="1:6" ht="16.5">
      <c r="A72" s="7" t="s">
        <v>77</v>
      </c>
      <c r="B72" s="8" t="str">
        <f>[1]PI.1!B72</f>
        <v>Lý Gia</v>
      </c>
      <c r="C72" s="9" t="str">
        <f>[1]PI.1!C72</f>
        <v>Tường</v>
      </c>
      <c r="D72" s="36">
        <v>7</v>
      </c>
      <c r="E72" s="36"/>
      <c r="F72" s="36"/>
    </row>
    <row r="73" spans="1:6" ht="16.5">
      <c r="A73" s="11" t="s">
        <v>78</v>
      </c>
      <c r="B73" s="12" t="str">
        <f>[1]PI.1!B73</f>
        <v xml:space="preserve">Huỳnh Hoàng </v>
      </c>
      <c r="C73" s="13" t="str">
        <f>[1]PI.1!C73</f>
        <v>Vũ</v>
      </c>
      <c r="D73" s="36">
        <v>6</v>
      </c>
      <c r="E73" s="36"/>
      <c r="F73" s="40"/>
    </row>
    <row r="74" spans="1:6" ht="16.5">
      <c r="A74" s="30" t="s">
        <v>79</v>
      </c>
      <c r="B74" s="30"/>
      <c r="C74" s="30"/>
      <c r="D74" s="43">
        <f>SUM(D11:D73)</f>
        <v>366</v>
      </c>
      <c r="E74" s="44"/>
      <c r="F74" s="45"/>
    </row>
    <row r="75" spans="1:6" ht="16.5">
      <c r="A75" s="20" t="s">
        <v>80</v>
      </c>
      <c r="B75" s="20"/>
      <c r="C75" s="20"/>
      <c r="D75" s="46"/>
      <c r="E75" s="47"/>
      <c r="F75" s="45" t="s">
        <v>81</v>
      </c>
    </row>
    <row r="76" spans="1:6" ht="16.5">
      <c r="A76" s="21" t="s">
        <v>82</v>
      </c>
      <c r="B76" s="21"/>
      <c r="C76" s="22" t="s">
        <v>83</v>
      </c>
      <c r="D76" s="23"/>
      <c r="E76" s="23"/>
      <c r="F76" s="14" t="s">
        <v>84</v>
      </c>
    </row>
    <row r="77" spans="1:6" ht="16.5">
      <c r="A77" s="1"/>
      <c r="B77" s="1"/>
      <c r="C77" s="15"/>
      <c r="D77" s="1"/>
      <c r="E77" s="16"/>
      <c r="F77" s="16"/>
    </row>
    <row r="78" spans="1:6" ht="16.5">
      <c r="A78" s="24" t="s">
        <v>85</v>
      </c>
      <c r="B78" s="24"/>
      <c r="C78" s="18"/>
      <c r="D78" s="16"/>
      <c r="E78" s="16"/>
      <c r="F78" s="16"/>
    </row>
    <row r="79" spans="1:6" ht="16.5">
      <c r="A79" s="1"/>
      <c r="B79" s="1"/>
      <c r="C79" s="16"/>
      <c r="D79" s="16"/>
      <c r="E79" s="16"/>
      <c r="F79" s="16"/>
    </row>
    <row r="80" spans="1:6" ht="16.5">
      <c r="A80" s="21" t="s">
        <v>86</v>
      </c>
      <c r="B80" s="21"/>
      <c r="C80" s="19"/>
      <c r="D80" s="16"/>
      <c r="E80" s="16"/>
      <c r="F80" s="16"/>
    </row>
    <row r="81" spans="1:6" ht="16.5">
      <c r="A81" s="1"/>
      <c r="B81" s="1"/>
      <c r="C81" s="19"/>
      <c r="D81" s="16"/>
      <c r="E81" s="16"/>
      <c r="F81" s="16"/>
    </row>
    <row r="82" spans="1:6" ht="16.5">
      <c r="A82" s="24" t="s">
        <v>87</v>
      </c>
      <c r="B82" s="24"/>
      <c r="C82" s="21" t="s">
        <v>88</v>
      </c>
      <c r="D82" s="21"/>
      <c r="E82" s="21"/>
      <c r="F82" s="16"/>
    </row>
  </sheetData>
  <mergeCells count="19">
    <mergeCell ref="A1:B1"/>
    <mergeCell ref="C1:F1"/>
    <mergeCell ref="A2:B2"/>
    <mergeCell ref="C2:F2"/>
    <mergeCell ref="A3:B3"/>
    <mergeCell ref="C3:F3"/>
    <mergeCell ref="A82:B82"/>
    <mergeCell ref="C82:E82"/>
    <mergeCell ref="A4:F4"/>
    <mergeCell ref="A5:F5"/>
    <mergeCell ref="A6:F6"/>
    <mergeCell ref="A8:F8"/>
    <mergeCell ref="B10:C10"/>
    <mergeCell ref="A74:C74"/>
    <mergeCell ref="A75:C75"/>
    <mergeCell ref="A76:B76"/>
    <mergeCell ref="C76:E76"/>
    <mergeCell ref="A78:B78"/>
    <mergeCell ref="A80:B8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2016-09-15T09:01:36Z</dcterms:created>
  <dcterms:modified xsi:type="dcterms:W3CDTF">2016-09-15T09:13:19Z</dcterms:modified>
</cp:coreProperties>
</file>